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495" activeTab="0"/>
  </bookViews>
  <sheets>
    <sheet name="ポイント" sheetId="1" r:id="rId1"/>
    <sheet name="様式3" sheetId="2" r:id="rId2"/>
  </sheets>
  <definedNames/>
  <calcPr fullCalcOnLoad="1"/>
</workbook>
</file>

<file path=xl/sharedStrings.xml><?xml version="1.0" encoding="utf-8"?>
<sst xmlns="http://schemas.openxmlformats.org/spreadsheetml/2006/main" count="93" uniqueCount="83">
  <si>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</si>
  <si>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</si>
  <si>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</si>
  <si>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</si>
  <si>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</si>
  <si>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</si>
  <si>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</si>
  <si>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</si>
  <si>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</si>
  <si>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</si>
  <si>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北郷町</t>
  </si>
  <si>
    <t>南郷町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</si>
  <si>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</si>
  <si>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</si>
  <si>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</si>
  <si>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</si>
  <si>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</si>
  <si>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</si>
  <si>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</si>
  <si>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</si>
  <si>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</si>
  <si>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</si>
  <si>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</si>
  <si>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</si>
  <si>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北川町</t>
  </si>
  <si>
    <t>諸塚村</t>
  </si>
  <si>
    <t>椎葉村</t>
  </si>
  <si>
    <t>美郷町</t>
  </si>
  <si>
    <t>高千穂町</t>
  </si>
  <si>
    <t>日之影町</t>
  </si>
  <si>
    <t>五ヶ瀬町</t>
  </si>
  <si>
    <t>西臼杵郡計</t>
  </si>
  <si>
    <t>東臼杵郡計</t>
  </si>
  <si>
    <t>児湯郡計</t>
  </si>
  <si>
    <t>東諸県郡計</t>
  </si>
  <si>
    <t>西諸県郡計</t>
  </si>
  <si>
    <t>北諸県郡計</t>
  </si>
  <si>
    <t>南那珂郡計</t>
  </si>
  <si>
    <t>宮崎郡計</t>
  </si>
  <si>
    <t>市　　計</t>
  </si>
  <si>
    <t>県　　計</t>
  </si>
  <si>
    <t>男</t>
  </si>
  <si>
    <t>女</t>
  </si>
  <si>
    <t>計</t>
  </si>
  <si>
    <t>宮崎県選挙管理委員会</t>
  </si>
  <si>
    <t>町　村　計</t>
  </si>
  <si>
    <t>第17回宮崎県知事選挙確定投票結果速報</t>
  </si>
  <si>
    <t>当日有権者数(人)</t>
  </si>
  <si>
    <t>投票者数(人)</t>
  </si>
  <si>
    <t>棄権者数(人)</t>
  </si>
  <si>
    <t>投票率(%)</t>
  </si>
  <si>
    <t>発表）</t>
  </si>
  <si>
    <t>投票率</t>
  </si>
  <si>
    <t>％</t>
  </si>
  <si>
    <t>確定</t>
  </si>
  <si>
    <t>様　式　３</t>
  </si>
  <si>
    <t>(</t>
  </si>
  <si>
    <t>％です。</t>
  </si>
  <si>
    <t>％</t>
  </si>
  <si>
    <t>前回の知事選挙（平成15年）と比べて、</t>
  </si>
  <si>
    <t>第１７回宮崎県知事選挙における投票率は、</t>
  </si>
  <si>
    <t>（参考：過去の知事選挙における投票率の推移）</t>
  </si>
  <si>
    <t>第８回</t>
  </si>
  <si>
    <t>第９回</t>
  </si>
  <si>
    <t>第10回</t>
  </si>
  <si>
    <t>第11回</t>
  </si>
  <si>
    <t>第12回</t>
  </si>
  <si>
    <t>第13回</t>
  </si>
  <si>
    <t>第14回</t>
  </si>
  <si>
    <t>第15回</t>
  </si>
  <si>
    <t>第16回</t>
  </si>
  <si>
    <t>S50.4.13</t>
  </si>
  <si>
    <t>S54.4.8</t>
  </si>
  <si>
    <t>S54.8.5</t>
  </si>
  <si>
    <t>S58.7.31</t>
  </si>
  <si>
    <t>S62.7.19</t>
  </si>
  <si>
    <t xml:space="preserve"> H3.7. 7</t>
  </si>
  <si>
    <t>H7.7.9</t>
  </si>
  <si>
    <t>第17回</t>
  </si>
  <si>
    <t>第１７回宮崎県知事選挙投票率</t>
  </si>
  <si>
    <t>です。</t>
  </si>
  <si>
    <t>市町村別の詳細は、「様式３」のシートをご覧ください。</t>
  </si>
  <si>
    <t>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</si>
</sst>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h:mm;@"/>
    <numFmt numFmtId="183" formatCode="0.00_);[Red]\(0.00\)"/>
    <numFmt numFmtId="184" formatCode="mmm\-yyyy"/>
    <numFmt numFmtId="185" formatCode="0.00;&quot;△ &quot;0.00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2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16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2" borderId="32" xfId="0" applyNumberFormat="1" applyFont="1" applyFill="1" applyBorder="1" applyAlignment="1">
      <alignment vertical="center"/>
    </xf>
    <xf numFmtId="179" fontId="4" fillId="2" borderId="33" xfId="0" applyNumberFormat="1" applyFont="1" applyFill="1" applyBorder="1" applyAlignment="1">
      <alignment vertical="center"/>
    </xf>
    <xf numFmtId="179" fontId="4" fillId="2" borderId="34" xfId="0" applyNumberFormat="1" applyFont="1" applyFill="1" applyBorder="1" applyAlignment="1">
      <alignment vertical="center"/>
    </xf>
    <xf numFmtId="179" fontId="4" fillId="2" borderId="35" xfId="0" applyNumberFormat="1" applyFont="1" applyFill="1" applyBorder="1" applyAlignment="1">
      <alignment vertical="center"/>
    </xf>
    <xf numFmtId="179" fontId="4" fillId="2" borderId="36" xfId="0" applyNumberFormat="1" applyFont="1" applyFill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3" xfId="0" applyNumberFormat="1" applyFont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179" fontId="4" fillId="0" borderId="45" xfId="0" applyNumberFormat="1" applyFont="1" applyBorder="1" applyAlignment="1">
      <alignment vertical="center"/>
    </xf>
    <xf numFmtId="179" fontId="4" fillId="0" borderId="46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9" xfId="0" applyNumberFormat="1" applyFont="1" applyBorder="1" applyAlignment="1">
      <alignment vertical="center"/>
    </xf>
    <xf numFmtId="179" fontId="4" fillId="0" borderId="50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9" fontId="4" fillId="0" borderId="53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54" xfId="0" applyNumberFormat="1" applyFont="1" applyBorder="1" applyAlignment="1">
      <alignment vertical="center"/>
    </xf>
    <xf numFmtId="179" fontId="4" fillId="0" borderId="55" xfId="0" applyNumberFormat="1" applyFont="1" applyBorder="1" applyAlignment="1">
      <alignment vertical="center"/>
    </xf>
    <xf numFmtId="179" fontId="4" fillId="2" borderId="56" xfId="0" applyNumberFormat="1" applyFont="1" applyFill="1" applyBorder="1" applyAlignment="1">
      <alignment vertical="center"/>
    </xf>
    <xf numFmtId="179" fontId="4" fillId="2" borderId="57" xfId="0" applyNumberFormat="1" applyFont="1" applyFill="1" applyBorder="1" applyAlignment="1">
      <alignment vertical="center"/>
    </xf>
    <xf numFmtId="179" fontId="4" fillId="2" borderId="58" xfId="0" applyNumberFormat="1" applyFont="1" applyFill="1" applyBorder="1" applyAlignment="1">
      <alignment vertical="center"/>
    </xf>
    <xf numFmtId="179" fontId="4" fillId="2" borderId="59" xfId="0" applyNumberFormat="1" applyFont="1" applyFill="1" applyBorder="1" applyAlignment="1">
      <alignment vertical="center"/>
    </xf>
    <xf numFmtId="179" fontId="4" fillId="2" borderId="60" xfId="0" applyNumberFormat="1" applyFont="1" applyFill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3" fontId="4" fillId="0" borderId="62" xfId="0" applyNumberFormat="1" applyFont="1" applyBorder="1" applyAlignment="1">
      <alignment vertical="center"/>
    </xf>
    <xf numFmtId="183" fontId="4" fillId="0" borderId="30" xfId="0" applyNumberFormat="1" applyFont="1" applyBorder="1" applyAlignment="1">
      <alignment vertical="center"/>
    </xf>
    <xf numFmtId="183" fontId="4" fillId="0" borderId="28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83" fontId="4" fillId="2" borderId="35" xfId="0" applyNumberFormat="1" applyFont="1" applyFill="1" applyBorder="1" applyAlignment="1">
      <alignment vertical="center"/>
    </xf>
    <xf numFmtId="183" fontId="4" fillId="2" borderId="33" xfId="0" applyNumberFormat="1" applyFont="1" applyFill="1" applyBorder="1" applyAlignment="1">
      <alignment vertical="center"/>
    </xf>
    <xf numFmtId="183" fontId="4" fillId="2" borderId="64" xfId="0" applyNumberFormat="1" applyFont="1" applyFill="1" applyBorder="1" applyAlignment="1">
      <alignment vertical="center"/>
    </xf>
    <xf numFmtId="183" fontId="4" fillId="0" borderId="40" xfId="0" applyNumberFormat="1" applyFont="1" applyBorder="1" applyAlignment="1">
      <alignment vertical="center"/>
    </xf>
    <xf numFmtId="183" fontId="4" fillId="0" borderId="38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83" fontId="4" fillId="0" borderId="45" xfId="0" applyNumberFormat="1" applyFont="1" applyBorder="1" applyAlignment="1">
      <alignment vertical="center"/>
    </xf>
    <xf numFmtId="183" fontId="4" fillId="0" borderId="43" xfId="0" applyNumberFormat="1" applyFont="1" applyBorder="1" applyAlignment="1">
      <alignment vertical="center"/>
    </xf>
    <xf numFmtId="183" fontId="4" fillId="0" borderId="66" xfId="0" applyNumberFormat="1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83" fontId="4" fillId="0" borderId="50" xfId="0" applyNumberFormat="1" applyFont="1" applyBorder="1" applyAlignment="1">
      <alignment vertical="center"/>
    </xf>
    <xf numFmtId="183" fontId="4" fillId="0" borderId="48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83" fontId="4" fillId="0" borderId="54" xfId="0" applyNumberFormat="1" applyFont="1" applyBorder="1" applyAlignment="1">
      <alignment vertical="center"/>
    </xf>
    <xf numFmtId="183" fontId="4" fillId="0" borderId="53" xfId="0" applyNumberFormat="1" applyFont="1" applyBorder="1" applyAlignment="1">
      <alignment vertical="center"/>
    </xf>
    <xf numFmtId="183" fontId="4" fillId="0" borderId="68" xfId="0" applyNumberFormat="1" applyFont="1" applyBorder="1" applyAlignment="1">
      <alignment vertical="center"/>
    </xf>
    <xf numFmtId="183" fontId="4" fillId="2" borderId="59" xfId="0" applyNumberFormat="1" applyFont="1" applyFill="1" applyBorder="1" applyAlignment="1">
      <alignment vertical="center"/>
    </xf>
    <xf numFmtId="183" fontId="4" fillId="2" borderId="57" xfId="0" applyNumberFormat="1" applyFont="1" applyFill="1" applyBorder="1" applyAlignment="1">
      <alignment vertical="center"/>
    </xf>
    <xf numFmtId="183" fontId="4" fillId="2" borderId="69" xfId="0" applyNumberFormat="1" applyFont="1" applyFill="1" applyBorder="1" applyAlignment="1">
      <alignment vertical="center"/>
    </xf>
    <xf numFmtId="179" fontId="4" fillId="2" borderId="70" xfId="0" applyNumberFormat="1" applyFont="1" applyFill="1" applyBorder="1" applyAlignment="1">
      <alignment vertical="center"/>
    </xf>
    <xf numFmtId="179" fontId="4" fillId="2" borderId="71" xfId="0" applyNumberFormat="1" applyFont="1" applyFill="1" applyBorder="1" applyAlignment="1">
      <alignment vertical="center"/>
    </xf>
    <xf numFmtId="179" fontId="4" fillId="2" borderId="72" xfId="0" applyNumberFormat="1" applyFont="1" applyFill="1" applyBorder="1" applyAlignment="1">
      <alignment vertical="center"/>
    </xf>
    <xf numFmtId="179" fontId="4" fillId="2" borderId="73" xfId="0" applyNumberFormat="1" applyFont="1" applyFill="1" applyBorder="1" applyAlignment="1">
      <alignment vertical="center"/>
    </xf>
    <xf numFmtId="179" fontId="4" fillId="2" borderId="74" xfId="0" applyNumberFormat="1" applyFont="1" applyFill="1" applyBorder="1" applyAlignment="1">
      <alignment vertical="center"/>
    </xf>
    <xf numFmtId="183" fontId="4" fillId="2" borderId="73" xfId="0" applyNumberFormat="1" applyFont="1" applyFill="1" applyBorder="1" applyAlignment="1">
      <alignment vertical="center"/>
    </xf>
    <xf numFmtId="183" fontId="4" fillId="2" borderId="71" xfId="0" applyNumberFormat="1" applyFont="1" applyFill="1" applyBorder="1" applyAlignment="1">
      <alignment vertical="center"/>
    </xf>
    <xf numFmtId="183" fontId="4" fillId="2" borderId="75" xfId="0" applyNumberFormat="1" applyFont="1" applyFill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9" fillId="2" borderId="77" xfId="21" applyNumberFormat="1" applyFont="1" applyFill="1" applyBorder="1" applyAlignment="1">
      <alignment horizontal="center" vertical="center"/>
      <protection/>
    </xf>
    <xf numFmtId="0" fontId="9" fillId="2" borderId="78" xfId="21" applyNumberFormat="1" applyFont="1" applyFill="1" applyBorder="1" applyAlignment="1">
      <alignment horizontal="center" vertical="center"/>
      <protection/>
    </xf>
    <xf numFmtId="0" fontId="9" fillId="2" borderId="79" xfId="21" applyNumberFormat="1" applyFont="1" applyFill="1" applyBorder="1" applyAlignment="1">
      <alignment horizontal="center" vertical="center"/>
      <protection/>
    </xf>
    <xf numFmtId="0" fontId="9" fillId="2" borderId="80" xfId="21" applyNumberFormat="1" applyFont="1" applyFill="1" applyBorder="1" applyAlignment="1">
      <alignment horizontal="center" vertical="center"/>
      <protection/>
    </xf>
    <xf numFmtId="0" fontId="9" fillId="2" borderId="81" xfId="21" applyNumberFormat="1" applyFont="1" applyFill="1" applyBorder="1" applyAlignment="1">
      <alignment horizontal="center" vertical="center" shrinkToFit="1"/>
      <protection/>
    </xf>
    <xf numFmtId="0" fontId="9" fillId="2" borderId="82" xfId="21" applyNumberFormat="1" applyFont="1" applyFill="1" applyBorder="1" applyAlignment="1">
      <alignment horizontal="center" vertical="center" shrinkToFit="1"/>
      <protection/>
    </xf>
    <xf numFmtId="0" fontId="9" fillId="2" borderId="83" xfId="21" applyNumberFormat="1" applyFont="1" applyFill="1" applyBorder="1" applyAlignment="1">
      <alignment horizontal="center" vertical="center" shrinkToFit="1"/>
      <protection/>
    </xf>
    <xf numFmtId="57" fontId="9" fillId="2" borderId="82" xfId="21" applyNumberFormat="1" applyFont="1" applyFill="1" applyBorder="1" applyAlignment="1">
      <alignment horizontal="center" vertical="center" shrinkToFit="1"/>
      <protection/>
    </xf>
    <xf numFmtId="57" fontId="9" fillId="2" borderId="83" xfId="21" applyNumberFormat="1" applyFont="1" applyFill="1" applyBorder="1" applyAlignment="1">
      <alignment horizontal="center" vertical="center" shrinkToFit="1"/>
      <protection/>
    </xf>
    <xf numFmtId="57" fontId="9" fillId="2" borderId="84" xfId="21" applyNumberFormat="1" applyFont="1" applyFill="1" applyBorder="1" applyAlignment="1">
      <alignment horizontal="center" vertical="center" shrinkToFit="1"/>
      <protection/>
    </xf>
    <xf numFmtId="0" fontId="0" fillId="0" borderId="85" xfId="0" applyFont="1" applyBorder="1" applyAlignment="1">
      <alignment horizontal="center" vertical="center"/>
    </xf>
    <xf numFmtId="2" fontId="9" fillId="0" borderId="86" xfId="21" applyNumberFormat="1" applyFont="1" applyFill="1" applyBorder="1" applyAlignment="1">
      <alignment horizontal="center" vertical="center"/>
      <protection/>
    </xf>
    <xf numFmtId="2" fontId="9" fillId="0" borderId="87" xfId="21" applyNumberFormat="1" applyFont="1" applyFill="1" applyBorder="1" applyAlignment="1">
      <alignment horizontal="center" vertical="center"/>
      <protection/>
    </xf>
    <xf numFmtId="2" fontId="9" fillId="0" borderId="88" xfId="21" applyNumberFormat="1" applyFont="1" applyFill="1" applyBorder="1" applyAlignment="1">
      <alignment horizontal="center" vertical="center"/>
      <protection/>
    </xf>
    <xf numFmtId="183" fontId="9" fillId="0" borderId="89" xfId="21" applyNumberFormat="1" applyFont="1" applyFill="1" applyBorder="1" applyAlignment="1">
      <alignment horizontal="center" vertical="center"/>
      <protection/>
    </xf>
    <xf numFmtId="177" fontId="0" fillId="0" borderId="76" xfId="0" applyNumberFormat="1" applyBorder="1" applyAlignment="1">
      <alignment vertical="center"/>
    </xf>
    <xf numFmtId="177" fontId="10" fillId="0" borderId="90" xfId="0" applyNumberFormat="1" applyFont="1" applyBorder="1" applyAlignment="1">
      <alignment vertical="center"/>
    </xf>
    <xf numFmtId="0" fontId="0" fillId="0" borderId="91" xfId="0" applyFont="1" applyBorder="1" applyAlignment="1">
      <alignment horizontal="left" vertical="center"/>
    </xf>
    <xf numFmtId="185" fontId="10" fillId="0" borderId="92" xfId="0" applyNumberFormat="1" applyFont="1" applyBorder="1" applyAlignment="1">
      <alignment horizontal="right" vertical="center"/>
    </xf>
    <xf numFmtId="0" fontId="4" fillId="0" borderId="61" xfId="0" applyFont="1" applyBorder="1" applyAlignment="1">
      <alignment horizontal="distributed" vertical="center"/>
    </xf>
    <xf numFmtId="0" fontId="8" fillId="0" borderId="93" xfId="0" applyFont="1" applyBorder="1" applyAlignment="1">
      <alignment horizontal="distributed" vertical="center"/>
    </xf>
    <xf numFmtId="0" fontId="8" fillId="0" borderId="94" xfId="0" applyFont="1" applyBorder="1" applyAlignment="1">
      <alignment horizontal="distributed" vertical="center"/>
    </xf>
    <xf numFmtId="0" fontId="8" fillId="0" borderId="95" xfId="0" applyFont="1" applyBorder="1" applyAlignment="1">
      <alignment horizontal="distributed" vertical="center"/>
    </xf>
    <xf numFmtId="0" fontId="0" fillId="2" borderId="96" xfId="0" applyFont="1" applyFill="1" applyBorder="1" applyAlignment="1">
      <alignment horizontal="center" vertical="center"/>
    </xf>
    <xf numFmtId="0" fontId="0" fillId="2" borderId="97" xfId="0" applyFont="1" applyFill="1" applyBorder="1" applyAlignment="1">
      <alignment horizontal="center" vertical="center"/>
    </xf>
    <xf numFmtId="0" fontId="12" fillId="0" borderId="0" xfId="16" applyAlignment="1">
      <alignment horizontal="left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 wrapText="1"/>
    </xf>
    <xf numFmtId="0" fontId="4" fillId="0" borderId="98" xfId="0" applyFont="1" applyBorder="1" applyAlignment="1">
      <alignment horizontal="distributed" vertical="center" wrapText="1"/>
    </xf>
    <xf numFmtId="0" fontId="4" fillId="2" borderId="85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177" fontId="5" fillId="0" borderId="92" xfId="0" applyNumberFormat="1" applyFont="1" applyBorder="1" applyAlignment="1">
      <alignment horizontal="center" vertical="center"/>
    </xf>
    <xf numFmtId="177" fontId="5" fillId="0" borderId="9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2" borderId="105" xfId="0" applyFont="1" applyFill="1" applyBorder="1" applyAlignment="1">
      <alignment horizontal="left" vertical="center"/>
    </xf>
    <xf numFmtId="0" fontId="4" fillId="2" borderId="74" xfId="0" applyFont="1" applyFill="1" applyBorder="1" applyAlignment="1">
      <alignment horizontal="left" vertical="center"/>
    </xf>
    <xf numFmtId="0" fontId="4" fillId="2" borderId="75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料６＋参考　知事選確定投票率一覧（第17知事選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過去の知事選挙における投票率の推移</a:t>
            </a:r>
          </a:p>
        </c:rich>
      </c:tx>
      <c:layout>
        <c:manualLayout>
          <c:xMode val="factor"/>
          <c:yMode val="factor"/>
          <c:x val="0.03725"/>
          <c:y val="0.0845"/>
        </c:manualLayout>
      </c:layout>
      <c:spPr>
        <a:solidFill>
          <a:srgbClr val="00FFFF"/>
        </a:solidFill>
        <a:ln w="3175">
          <a:noFill/>
        </a:ln>
      </c:spPr>
    </c:title>
    <c:plotArea>
      <c:layout>
        <c:manualLayout>
          <c:xMode val="edge"/>
          <c:yMode val="edge"/>
          <c:x val="0.0365"/>
          <c:y val="0.0365"/>
          <c:w val="0.944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ポイント!$C$10:$L$10</c:f>
              <c:strCache>
                <c:ptCount val="10"/>
                <c:pt idx="0">
                  <c:v>S50.4.13</c:v>
                </c:pt>
                <c:pt idx="1">
                  <c:v>S54.4.8</c:v>
                </c:pt>
                <c:pt idx="2">
                  <c:v>S54.8.5</c:v>
                </c:pt>
                <c:pt idx="3">
                  <c:v>S58.7.31</c:v>
                </c:pt>
                <c:pt idx="4">
                  <c:v>S62.7.19</c:v>
                </c:pt>
                <c:pt idx="5">
                  <c:v> H3.7. 7</c:v>
                </c:pt>
                <c:pt idx="6">
                  <c:v>H7.7.9</c:v>
                </c:pt>
                <c:pt idx="7">
                  <c:v>H11.7.18</c:v>
                </c:pt>
                <c:pt idx="8">
                  <c:v>H15.7.27</c:v>
                </c:pt>
                <c:pt idx="9">
                  <c:v>H19.1.21</c:v>
                </c:pt>
              </c:strCache>
            </c:strRef>
          </c:cat>
          <c:val>
            <c:numRef>
              <c:f>ポイント!$C$11:$L$11</c:f>
              <c:numCache>
                <c:ptCount val="10"/>
                <c:pt idx="0">
                  <c:v>83.57</c:v>
                </c:pt>
                <c:pt idx="1">
                  <c:v>83.82</c:v>
                </c:pt>
                <c:pt idx="2">
                  <c:v>46.76</c:v>
                </c:pt>
                <c:pt idx="3">
                  <c:v>43.53</c:v>
                </c:pt>
                <c:pt idx="4">
                  <c:v>50.23</c:v>
                </c:pt>
                <c:pt idx="5">
                  <c:v>46.47</c:v>
                </c:pt>
                <c:pt idx="6">
                  <c:v>47.1</c:v>
                </c:pt>
                <c:pt idx="7">
                  <c:v>56.08</c:v>
                </c:pt>
                <c:pt idx="8">
                  <c:v>59.34</c:v>
                </c:pt>
                <c:pt idx="9">
                  <c:v>64.85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投票率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87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266700</xdr:rowOff>
    </xdr:from>
    <xdr:to>
      <xdr:col>11</xdr:col>
      <xdr:colOff>685800</xdr:colOff>
      <xdr:row>20</xdr:row>
      <xdr:rowOff>123825</xdr:rowOff>
    </xdr:to>
    <xdr:graphicFrame>
      <xdr:nvGraphicFramePr>
        <xdr:cNvPr id="1" name="Chart 6"/>
        <xdr:cNvGraphicFramePr/>
      </xdr:nvGraphicFramePr>
      <xdr:xfrm>
        <a:off x="781050" y="3571875"/>
        <a:ext cx="7924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showGridLines="0" tabSelected="1" workbookViewId="0" topLeftCell="A1">
      <selection activeCell="R11" sqref="R11"/>
    </sheetView>
  </sheetViews>
  <sheetFormatPr defaultColWidth="9.00390625" defaultRowHeight="30" customHeight="1"/>
  <cols>
    <col min="2" max="12" width="9.625" style="0" customWidth="1"/>
  </cols>
  <sheetData>
    <row r="1" spans="3:11" ht="30" customHeight="1" thickBot="1">
      <c r="C1" s="134" t="s">
        <v>79</v>
      </c>
      <c r="D1" s="135"/>
      <c r="E1" s="135"/>
      <c r="F1" s="135"/>
      <c r="G1" s="135"/>
      <c r="H1" s="135"/>
      <c r="I1" s="135"/>
      <c r="J1" s="135"/>
      <c r="K1" s="136"/>
    </row>
    <row r="2" ht="21" customHeight="1"/>
    <row r="3" spans="3:8" ht="27" customHeight="1">
      <c r="C3" t="s">
        <v>60</v>
      </c>
      <c r="G3" s="130">
        <v>64.85</v>
      </c>
      <c r="H3" t="s">
        <v>57</v>
      </c>
    </row>
    <row r="4" ht="12" customHeight="1">
      <c r="G4" s="129"/>
    </row>
    <row r="5" spans="3:10" ht="27" customHeight="1">
      <c r="C5" t="s">
        <v>59</v>
      </c>
      <c r="G5" s="132">
        <v>5.509999999999991</v>
      </c>
      <c r="H5" s="113" t="s">
        <v>58</v>
      </c>
      <c r="I5" s="131" t="s">
        <v>82</v>
      </c>
      <c r="J5" t="s">
        <v>80</v>
      </c>
    </row>
    <row r="6" ht="9.75" customHeight="1"/>
    <row r="7" spans="3:7" ht="27" customHeight="1">
      <c r="C7" s="139" t="s">
        <v>81</v>
      </c>
      <c r="D7" s="139"/>
      <c r="E7" s="139"/>
      <c r="F7" s="139"/>
      <c r="G7" s="139"/>
    </row>
    <row r="8" ht="30" customHeight="1" thickBot="1">
      <c r="B8" t="s">
        <v>61</v>
      </c>
    </row>
    <row r="9" spans="2:12" ht="25.5" customHeight="1">
      <c r="B9" s="137"/>
      <c r="C9" s="114" t="s">
        <v>62</v>
      </c>
      <c r="D9" s="115" t="s">
        <v>63</v>
      </c>
      <c r="E9" s="115" t="s">
        <v>64</v>
      </c>
      <c r="F9" s="115" t="s">
        <v>65</v>
      </c>
      <c r="G9" s="115" t="s">
        <v>66</v>
      </c>
      <c r="H9" s="116" t="s">
        <v>67</v>
      </c>
      <c r="I9" s="115" t="s">
        <v>68</v>
      </c>
      <c r="J9" s="115" t="s">
        <v>69</v>
      </c>
      <c r="K9" s="116" t="s">
        <v>70</v>
      </c>
      <c r="L9" s="117" t="s">
        <v>78</v>
      </c>
    </row>
    <row r="10" spans="2:12" ht="25.5" customHeight="1">
      <c r="B10" s="138"/>
      <c r="C10" s="118" t="s">
        <v>71</v>
      </c>
      <c r="D10" s="119" t="s">
        <v>72</v>
      </c>
      <c r="E10" s="119" t="s">
        <v>73</v>
      </c>
      <c r="F10" s="119" t="s">
        <v>74</v>
      </c>
      <c r="G10" s="119" t="s">
        <v>75</v>
      </c>
      <c r="H10" s="120" t="s">
        <v>76</v>
      </c>
      <c r="I10" s="119" t="s">
        <v>77</v>
      </c>
      <c r="J10" s="121">
        <v>36359</v>
      </c>
      <c r="K10" s="122">
        <v>37829</v>
      </c>
      <c r="L10" s="123">
        <v>39103</v>
      </c>
    </row>
    <row r="11" spans="2:12" ht="25.5" customHeight="1" thickBot="1">
      <c r="B11" s="124" t="s">
        <v>52</v>
      </c>
      <c r="C11" s="125">
        <v>83.57</v>
      </c>
      <c r="D11" s="126">
        <v>83.82</v>
      </c>
      <c r="E11" s="126">
        <v>46.76</v>
      </c>
      <c r="F11" s="126">
        <v>43.53</v>
      </c>
      <c r="G11" s="126">
        <v>50.23</v>
      </c>
      <c r="H11" s="127">
        <v>46.47</v>
      </c>
      <c r="I11" s="126">
        <v>47.1</v>
      </c>
      <c r="J11" s="126">
        <v>56.08</v>
      </c>
      <c r="K11" s="127">
        <v>59.34</v>
      </c>
      <c r="L11" s="128">
        <v>64.85</v>
      </c>
    </row>
    <row r="12" ht="21" customHeight="1"/>
  </sheetData>
  <mergeCells count="3">
    <mergeCell ref="C1:K1"/>
    <mergeCell ref="B9:B10"/>
    <mergeCell ref="C7:G7"/>
  </mergeCells>
  <hyperlinks>
    <hyperlink ref="C7:G7" location="様式3!A1" display="市町村別の詳細は、「様式３」のシートをご覧ください。"/>
  </hyperlinks>
  <printOptions horizontalCentered="1" verticalCentered="1"/>
  <pageMargins left="0.7874015748031497" right="0.7874015748031497" top="0.5905511811023623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U23" sqref="U23"/>
    </sheetView>
  </sheetViews>
  <sheetFormatPr defaultColWidth="9.00390625" defaultRowHeight="15.75" customHeight="1"/>
  <cols>
    <col min="1" max="1" width="1.625" style="0" customWidth="1"/>
    <col min="2" max="2" width="1.625" style="1" customWidth="1"/>
    <col min="3" max="3" width="7.50390625" style="1" customWidth="1"/>
    <col min="4" max="12" width="6.875" style="0" customWidth="1"/>
    <col min="13" max="15" width="5.875" style="0" customWidth="1"/>
  </cols>
  <sheetData>
    <row r="1" spans="13:15" ht="15.75" customHeight="1" thickBot="1">
      <c r="M1" s="19"/>
      <c r="N1" s="140" t="s">
        <v>55</v>
      </c>
      <c r="O1" s="141"/>
    </row>
    <row r="2" spans="1:15" ht="15.75" customHeight="1">
      <c r="A2" s="167" t="s">
        <v>46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6:10" ht="19.5" customHeight="1">
      <c r="F4" s="4"/>
      <c r="G4" s="5" t="s">
        <v>52</v>
      </c>
      <c r="H4" s="165">
        <v>64.85</v>
      </c>
      <c r="I4" s="166"/>
      <c r="J4" s="6" t="s">
        <v>53</v>
      </c>
    </row>
    <row r="5" spans="1:15" ht="15.75" customHeight="1" thickBot="1">
      <c r="A5" s="20"/>
      <c r="B5" s="21" t="s">
        <v>56</v>
      </c>
      <c r="C5" s="24">
        <v>0.9409722222222222</v>
      </c>
      <c r="D5" s="23" t="s">
        <v>54</v>
      </c>
      <c r="E5" s="24">
        <v>0.9444444444444445</v>
      </c>
      <c r="F5" s="23" t="s">
        <v>51</v>
      </c>
      <c r="G5" s="23"/>
      <c r="H5" s="23"/>
      <c r="I5" s="20"/>
      <c r="J5" s="22"/>
      <c r="K5" s="22"/>
      <c r="L5" s="22"/>
      <c r="M5" s="22"/>
      <c r="N5" s="22"/>
      <c r="O5" s="21" t="s">
        <v>44</v>
      </c>
    </row>
    <row r="6" spans="1:15" ht="9" customHeight="1">
      <c r="A6" s="173"/>
      <c r="B6" s="174"/>
      <c r="C6" s="175"/>
      <c r="D6" s="181" t="s">
        <v>47</v>
      </c>
      <c r="E6" s="156"/>
      <c r="F6" s="156"/>
      <c r="G6" s="155" t="s">
        <v>48</v>
      </c>
      <c r="H6" s="156"/>
      <c r="I6" s="157"/>
      <c r="J6" s="156" t="s">
        <v>49</v>
      </c>
      <c r="K6" s="156"/>
      <c r="L6" s="156"/>
      <c r="M6" s="155" t="s">
        <v>50</v>
      </c>
      <c r="N6" s="156"/>
      <c r="O6" s="179"/>
    </row>
    <row r="7" spans="1:15" ht="9" customHeight="1">
      <c r="A7" s="176"/>
      <c r="B7" s="177"/>
      <c r="C7" s="178"/>
      <c r="D7" s="182"/>
      <c r="E7" s="159"/>
      <c r="F7" s="159"/>
      <c r="G7" s="158"/>
      <c r="H7" s="159"/>
      <c r="I7" s="160"/>
      <c r="J7" s="159"/>
      <c r="K7" s="159"/>
      <c r="L7" s="159"/>
      <c r="M7" s="158"/>
      <c r="N7" s="159"/>
      <c r="O7" s="180"/>
    </row>
    <row r="8" spans="1:15" ht="11.25" customHeight="1" thickBot="1">
      <c r="A8" s="176"/>
      <c r="B8" s="177"/>
      <c r="C8" s="178"/>
      <c r="D8" s="3" t="s">
        <v>41</v>
      </c>
      <c r="E8" s="7" t="s">
        <v>42</v>
      </c>
      <c r="F8" s="8" t="s">
        <v>43</v>
      </c>
      <c r="G8" s="9" t="s">
        <v>41</v>
      </c>
      <c r="H8" s="7" t="s">
        <v>42</v>
      </c>
      <c r="I8" s="10" t="s">
        <v>43</v>
      </c>
      <c r="J8" s="11" t="s">
        <v>41</v>
      </c>
      <c r="K8" s="7" t="s">
        <v>42</v>
      </c>
      <c r="L8" s="8" t="s">
        <v>43</v>
      </c>
      <c r="M8" s="9" t="s">
        <v>41</v>
      </c>
      <c r="N8" s="7" t="s">
        <v>42</v>
      </c>
      <c r="O8" s="12" t="s">
        <v>43</v>
      </c>
    </row>
    <row r="9" spans="1:15" ht="17.25" customHeight="1" thickBot="1">
      <c r="A9" s="170" t="s">
        <v>40</v>
      </c>
      <c r="B9" s="171"/>
      <c r="C9" s="172"/>
      <c r="D9" s="105">
        <v>431888</v>
      </c>
      <c r="E9" s="106">
        <v>500239</v>
      </c>
      <c r="F9" s="107">
        <v>932127</v>
      </c>
      <c r="G9" s="108">
        <v>277307</v>
      </c>
      <c r="H9" s="106">
        <v>327189</v>
      </c>
      <c r="I9" s="109">
        <v>604496</v>
      </c>
      <c r="J9" s="105">
        <v>154581</v>
      </c>
      <c r="K9" s="106">
        <v>173050</v>
      </c>
      <c r="L9" s="107">
        <v>327631</v>
      </c>
      <c r="M9" s="110">
        <v>64.21</v>
      </c>
      <c r="N9" s="111">
        <v>65.41</v>
      </c>
      <c r="O9" s="112">
        <v>64.85</v>
      </c>
    </row>
    <row r="10" spans="1:15" ht="17.25" customHeight="1">
      <c r="A10" s="162"/>
      <c r="B10" s="152" t="s">
        <v>0</v>
      </c>
      <c r="C10" s="133"/>
      <c r="D10" s="25">
        <v>134849</v>
      </c>
      <c r="E10" s="26">
        <v>157798</v>
      </c>
      <c r="F10" s="27">
        <v>292647</v>
      </c>
      <c r="G10" s="28">
        <v>83112</v>
      </c>
      <c r="H10" s="26">
        <v>99301</v>
      </c>
      <c r="I10" s="29">
        <v>182413</v>
      </c>
      <c r="J10" s="25">
        <v>51737</v>
      </c>
      <c r="K10" s="26">
        <v>58497</v>
      </c>
      <c r="L10" s="27">
        <v>110234</v>
      </c>
      <c r="M10" s="75">
        <v>61.63</v>
      </c>
      <c r="N10" s="76">
        <v>62.93</v>
      </c>
      <c r="O10" s="77">
        <v>62.33</v>
      </c>
    </row>
    <row r="11" spans="1:15" ht="17.25" customHeight="1">
      <c r="A11" s="163"/>
      <c r="B11" s="153" t="s">
        <v>1</v>
      </c>
      <c r="C11" s="154"/>
      <c r="D11" s="30">
        <v>63609</v>
      </c>
      <c r="E11" s="31">
        <v>74475</v>
      </c>
      <c r="F11" s="32">
        <v>138084</v>
      </c>
      <c r="G11" s="33">
        <v>40370</v>
      </c>
      <c r="H11" s="31">
        <v>47809</v>
      </c>
      <c r="I11" s="34">
        <v>88179</v>
      </c>
      <c r="J11" s="30">
        <v>23239</v>
      </c>
      <c r="K11" s="31">
        <v>26666</v>
      </c>
      <c r="L11" s="32">
        <v>49905</v>
      </c>
      <c r="M11" s="78">
        <v>63.47</v>
      </c>
      <c r="N11" s="79">
        <v>64.19</v>
      </c>
      <c r="O11" s="80">
        <v>63.86</v>
      </c>
    </row>
    <row r="12" spans="1:15" ht="17.25" customHeight="1">
      <c r="A12" s="163"/>
      <c r="B12" s="153" t="s">
        <v>2</v>
      </c>
      <c r="C12" s="154"/>
      <c r="D12" s="30">
        <v>48609</v>
      </c>
      <c r="E12" s="31">
        <v>57292</v>
      </c>
      <c r="F12" s="32">
        <v>105901</v>
      </c>
      <c r="G12" s="33">
        <v>29346</v>
      </c>
      <c r="H12" s="31">
        <v>35437</v>
      </c>
      <c r="I12" s="34">
        <v>64783</v>
      </c>
      <c r="J12" s="30">
        <v>19263</v>
      </c>
      <c r="K12" s="31">
        <v>21855</v>
      </c>
      <c r="L12" s="32">
        <v>41118</v>
      </c>
      <c r="M12" s="78">
        <v>60.37</v>
      </c>
      <c r="N12" s="79">
        <v>61.85</v>
      </c>
      <c r="O12" s="80">
        <v>61.17</v>
      </c>
    </row>
    <row r="13" spans="1:15" ht="17.25" customHeight="1">
      <c r="A13" s="163"/>
      <c r="B13" s="153" t="s">
        <v>3</v>
      </c>
      <c r="C13" s="154"/>
      <c r="D13" s="30">
        <v>16802</v>
      </c>
      <c r="E13" s="31">
        <v>19774</v>
      </c>
      <c r="F13" s="32">
        <v>36576</v>
      </c>
      <c r="G13" s="33">
        <v>11033</v>
      </c>
      <c r="H13" s="31">
        <v>13239</v>
      </c>
      <c r="I13" s="34">
        <v>24272</v>
      </c>
      <c r="J13" s="30">
        <v>5769</v>
      </c>
      <c r="K13" s="31">
        <v>6535</v>
      </c>
      <c r="L13" s="32">
        <v>12304</v>
      </c>
      <c r="M13" s="78">
        <v>65.66</v>
      </c>
      <c r="N13" s="79">
        <v>66.95</v>
      </c>
      <c r="O13" s="80">
        <v>66.36</v>
      </c>
    </row>
    <row r="14" spans="1:15" ht="17.25" customHeight="1">
      <c r="A14" s="163"/>
      <c r="B14" s="153" t="s">
        <v>4</v>
      </c>
      <c r="C14" s="154"/>
      <c r="D14" s="30">
        <v>15551</v>
      </c>
      <c r="E14" s="31">
        <v>18195</v>
      </c>
      <c r="F14" s="32">
        <v>33746</v>
      </c>
      <c r="G14" s="33">
        <v>10119</v>
      </c>
      <c r="H14" s="31">
        <v>11732</v>
      </c>
      <c r="I14" s="34">
        <v>21851</v>
      </c>
      <c r="J14" s="30">
        <v>5432</v>
      </c>
      <c r="K14" s="31">
        <v>6463</v>
      </c>
      <c r="L14" s="32">
        <v>11895</v>
      </c>
      <c r="M14" s="78">
        <v>65.07</v>
      </c>
      <c r="N14" s="79">
        <v>64.48</v>
      </c>
      <c r="O14" s="80">
        <v>64.75</v>
      </c>
    </row>
    <row r="15" spans="1:15" ht="17.25" customHeight="1">
      <c r="A15" s="163"/>
      <c r="B15" s="153" t="s">
        <v>5</v>
      </c>
      <c r="C15" s="154"/>
      <c r="D15" s="30">
        <v>23924</v>
      </c>
      <c r="E15" s="31">
        <v>27430</v>
      </c>
      <c r="F15" s="32">
        <v>51354</v>
      </c>
      <c r="G15" s="33">
        <v>14868</v>
      </c>
      <c r="H15" s="31">
        <v>17778</v>
      </c>
      <c r="I15" s="34">
        <v>32646</v>
      </c>
      <c r="J15" s="30">
        <v>9056</v>
      </c>
      <c r="K15" s="31">
        <v>9652</v>
      </c>
      <c r="L15" s="32">
        <v>18708</v>
      </c>
      <c r="M15" s="78">
        <v>62.15</v>
      </c>
      <c r="N15" s="79">
        <v>64.81</v>
      </c>
      <c r="O15" s="80">
        <v>63.57</v>
      </c>
    </row>
    <row r="16" spans="1:15" ht="17.25" customHeight="1">
      <c r="A16" s="163"/>
      <c r="B16" s="153" t="s">
        <v>6</v>
      </c>
      <c r="C16" s="154"/>
      <c r="D16" s="30">
        <v>8612</v>
      </c>
      <c r="E16" s="31">
        <v>10084</v>
      </c>
      <c r="F16" s="32">
        <v>18696</v>
      </c>
      <c r="G16" s="33">
        <v>5762</v>
      </c>
      <c r="H16" s="31">
        <v>6768</v>
      </c>
      <c r="I16" s="34">
        <v>12530</v>
      </c>
      <c r="J16" s="30">
        <v>2850</v>
      </c>
      <c r="K16" s="31">
        <v>3316</v>
      </c>
      <c r="L16" s="32">
        <v>6166</v>
      </c>
      <c r="M16" s="78">
        <v>66.91</v>
      </c>
      <c r="N16" s="79">
        <v>67.12</v>
      </c>
      <c r="O16" s="80">
        <v>67.02</v>
      </c>
    </row>
    <row r="17" spans="1:15" ht="17.25" customHeight="1">
      <c r="A17" s="163"/>
      <c r="B17" s="153" t="s">
        <v>7</v>
      </c>
      <c r="C17" s="154"/>
      <c r="D17" s="30">
        <v>13086</v>
      </c>
      <c r="E17" s="31">
        <v>14945</v>
      </c>
      <c r="F17" s="32">
        <v>28031</v>
      </c>
      <c r="G17" s="33">
        <v>8369</v>
      </c>
      <c r="H17" s="31">
        <v>9703</v>
      </c>
      <c r="I17" s="34">
        <v>18072</v>
      </c>
      <c r="J17" s="30">
        <v>4717</v>
      </c>
      <c r="K17" s="31">
        <v>5242</v>
      </c>
      <c r="L17" s="32">
        <v>9959</v>
      </c>
      <c r="M17" s="78">
        <v>63.95</v>
      </c>
      <c r="N17" s="79">
        <v>64.92</v>
      </c>
      <c r="O17" s="80">
        <v>64.47</v>
      </c>
    </row>
    <row r="18" spans="1:15" ht="17.25" customHeight="1">
      <c r="A18" s="164"/>
      <c r="B18" s="168" t="s">
        <v>8</v>
      </c>
      <c r="C18" s="169"/>
      <c r="D18" s="35">
        <v>8999</v>
      </c>
      <c r="E18" s="36">
        <v>10501</v>
      </c>
      <c r="F18" s="37">
        <v>19500</v>
      </c>
      <c r="G18" s="38">
        <v>6301</v>
      </c>
      <c r="H18" s="36">
        <v>7288</v>
      </c>
      <c r="I18" s="39">
        <v>13589</v>
      </c>
      <c r="J18" s="35">
        <v>2698</v>
      </c>
      <c r="K18" s="36">
        <v>3213</v>
      </c>
      <c r="L18" s="37">
        <v>5911</v>
      </c>
      <c r="M18" s="81">
        <v>70.02</v>
      </c>
      <c r="N18" s="82">
        <v>69.4</v>
      </c>
      <c r="O18" s="83">
        <v>69.69</v>
      </c>
    </row>
    <row r="19" spans="1:15" ht="17.25" customHeight="1" thickBot="1">
      <c r="A19" s="147" t="s">
        <v>39</v>
      </c>
      <c r="B19" s="150"/>
      <c r="C19" s="151"/>
      <c r="D19" s="40">
        <v>334041</v>
      </c>
      <c r="E19" s="41">
        <v>390494</v>
      </c>
      <c r="F19" s="42">
        <v>724535</v>
      </c>
      <c r="G19" s="43">
        <v>209280</v>
      </c>
      <c r="H19" s="41">
        <v>249055</v>
      </c>
      <c r="I19" s="44">
        <v>458335</v>
      </c>
      <c r="J19" s="40">
        <v>124761</v>
      </c>
      <c r="K19" s="41">
        <v>141439</v>
      </c>
      <c r="L19" s="42">
        <v>266200</v>
      </c>
      <c r="M19" s="84">
        <v>62.65</v>
      </c>
      <c r="N19" s="85">
        <v>63.78</v>
      </c>
      <c r="O19" s="86">
        <v>63.26</v>
      </c>
    </row>
    <row r="20" spans="1:15" ht="17.25" customHeight="1">
      <c r="A20" s="161"/>
      <c r="B20" s="13"/>
      <c r="C20" s="14" t="s">
        <v>9</v>
      </c>
      <c r="D20" s="45">
        <v>10375</v>
      </c>
      <c r="E20" s="46">
        <v>11216</v>
      </c>
      <c r="F20" s="47">
        <v>21591</v>
      </c>
      <c r="G20" s="48">
        <v>6399</v>
      </c>
      <c r="H20" s="46">
        <v>7202</v>
      </c>
      <c r="I20" s="49">
        <v>13601</v>
      </c>
      <c r="J20" s="45">
        <v>3976</v>
      </c>
      <c r="K20" s="46">
        <v>4014</v>
      </c>
      <c r="L20" s="47">
        <v>7990</v>
      </c>
      <c r="M20" s="87">
        <v>61.68</v>
      </c>
      <c r="N20" s="88">
        <v>64.21</v>
      </c>
      <c r="O20" s="89">
        <v>62.99</v>
      </c>
    </row>
    <row r="21" spans="1:15" ht="17.25" customHeight="1">
      <c r="A21" s="161"/>
      <c r="B21" s="143" t="s">
        <v>38</v>
      </c>
      <c r="C21" s="144"/>
      <c r="D21" s="50">
        <v>10375</v>
      </c>
      <c r="E21" s="51">
        <v>11216</v>
      </c>
      <c r="F21" s="52">
        <v>21591</v>
      </c>
      <c r="G21" s="53">
        <v>6399</v>
      </c>
      <c r="H21" s="51">
        <v>7202</v>
      </c>
      <c r="I21" s="54">
        <v>13601</v>
      </c>
      <c r="J21" s="50">
        <v>3976</v>
      </c>
      <c r="K21" s="51">
        <v>4014</v>
      </c>
      <c r="L21" s="52">
        <v>7990</v>
      </c>
      <c r="M21" s="90">
        <v>61.68</v>
      </c>
      <c r="N21" s="91">
        <v>64.21</v>
      </c>
      <c r="O21" s="92">
        <v>62.99</v>
      </c>
    </row>
    <row r="22" spans="1:15" ht="17.25" customHeight="1">
      <c r="A22" s="161"/>
      <c r="B22" s="142"/>
      <c r="C22" s="15" t="s">
        <v>10</v>
      </c>
      <c r="D22" s="55">
        <v>1919</v>
      </c>
      <c r="E22" s="56">
        <v>2244</v>
      </c>
      <c r="F22" s="57">
        <v>4163</v>
      </c>
      <c r="G22" s="58">
        <v>1415</v>
      </c>
      <c r="H22" s="56">
        <v>1707</v>
      </c>
      <c r="I22" s="59">
        <v>3122</v>
      </c>
      <c r="J22" s="55">
        <v>504</v>
      </c>
      <c r="K22" s="56">
        <v>537</v>
      </c>
      <c r="L22" s="57">
        <v>1041</v>
      </c>
      <c r="M22" s="93">
        <v>73.74</v>
      </c>
      <c r="N22" s="94">
        <v>76.07</v>
      </c>
      <c r="O22" s="95">
        <v>74.99</v>
      </c>
    </row>
    <row r="23" spans="1:15" ht="17.25" customHeight="1">
      <c r="A23" s="161"/>
      <c r="B23" s="142"/>
      <c r="C23" s="16" t="s">
        <v>11</v>
      </c>
      <c r="D23" s="25">
        <v>4454</v>
      </c>
      <c r="E23" s="26">
        <v>5117</v>
      </c>
      <c r="F23" s="27">
        <v>9571</v>
      </c>
      <c r="G23" s="28">
        <v>2822</v>
      </c>
      <c r="H23" s="26">
        <v>3646</v>
      </c>
      <c r="I23" s="29">
        <v>6468</v>
      </c>
      <c r="J23" s="25">
        <v>1632</v>
      </c>
      <c r="K23" s="26">
        <v>1471</v>
      </c>
      <c r="L23" s="27">
        <v>3103</v>
      </c>
      <c r="M23" s="75">
        <v>63.36</v>
      </c>
      <c r="N23" s="76">
        <v>71.25</v>
      </c>
      <c r="O23" s="77">
        <v>67.58</v>
      </c>
    </row>
    <row r="24" spans="1:15" ht="17.25" customHeight="1">
      <c r="A24" s="161"/>
      <c r="B24" s="143" t="s">
        <v>37</v>
      </c>
      <c r="C24" s="144"/>
      <c r="D24" s="50">
        <v>6373</v>
      </c>
      <c r="E24" s="51">
        <v>7361</v>
      </c>
      <c r="F24" s="52">
        <v>13734</v>
      </c>
      <c r="G24" s="53">
        <v>4237</v>
      </c>
      <c r="H24" s="51">
        <v>5353</v>
      </c>
      <c r="I24" s="54">
        <v>9590</v>
      </c>
      <c r="J24" s="50">
        <v>2136</v>
      </c>
      <c r="K24" s="51">
        <v>2008</v>
      </c>
      <c r="L24" s="52">
        <v>4144</v>
      </c>
      <c r="M24" s="90">
        <v>66.48</v>
      </c>
      <c r="N24" s="91">
        <v>72.72</v>
      </c>
      <c r="O24" s="92">
        <v>69.83</v>
      </c>
    </row>
    <row r="25" spans="1:15" ht="17.25" customHeight="1">
      <c r="A25" s="161"/>
      <c r="B25" s="13"/>
      <c r="C25" s="17" t="s">
        <v>12</v>
      </c>
      <c r="D25" s="60">
        <v>8821</v>
      </c>
      <c r="E25" s="61">
        <v>10284</v>
      </c>
      <c r="F25" s="62">
        <v>19105</v>
      </c>
      <c r="G25" s="63">
        <v>5651</v>
      </c>
      <c r="H25" s="61">
        <v>6758</v>
      </c>
      <c r="I25" s="64">
        <v>12409</v>
      </c>
      <c r="J25" s="60">
        <v>3170</v>
      </c>
      <c r="K25" s="61">
        <v>3526</v>
      </c>
      <c r="L25" s="62">
        <v>6696</v>
      </c>
      <c r="M25" s="96">
        <v>64.06</v>
      </c>
      <c r="N25" s="97">
        <v>65.71</v>
      </c>
      <c r="O25" s="98">
        <v>64.95</v>
      </c>
    </row>
    <row r="26" spans="1:15" ht="17.25" customHeight="1">
      <c r="A26" s="161"/>
      <c r="B26" s="143" t="s">
        <v>36</v>
      </c>
      <c r="C26" s="144"/>
      <c r="D26" s="50">
        <v>8821</v>
      </c>
      <c r="E26" s="51">
        <v>10284</v>
      </c>
      <c r="F26" s="52">
        <v>19105</v>
      </c>
      <c r="G26" s="53">
        <v>5651</v>
      </c>
      <c r="H26" s="51">
        <v>6758</v>
      </c>
      <c r="I26" s="54">
        <v>12409</v>
      </c>
      <c r="J26" s="50">
        <v>3170</v>
      </c>
      <c r="K26" s="51">
        <v>3526</v>
      </c>
      <c r="L26" s="52">
        <v>6696</v>
      </c>
      <c r="M26" s="90">
        <v>64.06</v>
      </c>
      <c r="N26" s="91">
        <v>65.71</v>
      </c>
      <c r="O26" s="92">
        <v>64.95</v>
      </c>
    </row>
    <row r="27" spans="1:15" ht="17.25" customHeight="1">
      <c r="A27" s="161"/>
      <c r="B27" s="142"/>
      <c r="C27" s="15" t="s">
        <v>13</v>
      </c>
      <c r="D27" s="55">
        <v>4312</v>
      </c>
      <c r="E27" s="56">
        <v>4825</v>
      </c>
      <c r="F27" s="57">
        <v>9137</v>
      </c>
      <c r="G27" s="58">
        <v>3108</v>
      </c>
      <c r="H27" s="56">
        <v>3529</v>
      </c>
      <c r="I27" s="59">
        <v>6637</v>
      </c>
      <c r="J27" s="55">
        <v>1204</v>
      </c>
      <c r="K27" s="56">
        <v>1296</v>
      </c>
      <c r="L27" s="57">
        <v>2500</v>
      </c>
      <c r="M27" s="93">
        <v>72.08</v>
      </c>
      <c r="N27" s="94">
        <v>73.14</v>
      </c>
      <c r="O27" s="95">
        <v>72.64</v>
      </c>
    </row>
    <row r="28" spans="1:15" ht="17.25" customHeight="1">
      <c r="A28" s="161"/>
      <c r="B28" s="142"/>
      <c r="C28" s="16" t="s">
        <v>14</v>
      </c>
      <c r="D28" s="25">
        <v>3361</v>
      </c>
      <c r="E28" s="26">
        <v>3881</v>
      </c>
      <c r="F28" s="27">
        <v>7242</v>
      </c>
      <c r="G28" s="28">
        <v>2467</v>
      </c>
      <c r="H28" s="26">
        <v>2825</v>
      </c>
      <c r="I28" s="29">
        <v>5292</v>
      </c>
      <c r="J28" s="25">
        <v>894</v>
      </c>
      <c r="K28" s="26">
        <v>1056</v>
      </c>
      <c r="L28" s="27">
        <v>1950</v>
      </c>
      <c r="M28" s="75">
        <v>73.4</v>
      </c>
      <c r="N28" s="76">
        <v>72.79</v>
      </c>
      <c r="O28" s="77">
        <v>73.07</v>
      </c>
    </row>
    <row r="29" spans="1:15" ht="17.25" customHeight="1">
      <c r="A29" s="161"/>
      <c r="B29" s="145" t="s">
        <v>35</v>
      </c>
      <c r="C29" s="146"/>
      <c r="D29" s="50">
        <v>7673</v>
      </c>
      <c r="E29" s="51">
        <v>8706</v>
      </c>
      <c r="F29" s="52">
        <v>16379</v>
      </c>
      <c r="G29" s="53">
        <v>5575</v>
      </c>
      <c r="H29" s="51">
        <v>6354</v>
      </c>
      <c r="I29" s="54">
        <v>11929</v>
      </c>
      <c r="J29" s="50">
        <v>2098</v>
      </c>
      <c r="K29" s="51">
        <v>2352</v>
      </c>
      <c r="L29" s="52">
        <v>4450</v>
      </c>
      <c r="M29" s="90">
        <v>72.66</v>
      </c>
      <c r="N29" s="91">
        <v>72.98</v>
      </c>
      <c r="O29" s="92">
        <v>72.83</v>
      </c>
    </row>
    <row r="30" spans="1:15" ht="17.25" customHeight="1">
      <c r="A30" s="161"/>
      <c r="B30" s="142"/>
      <c r="C30" s="15" t="s">
        <v>15</v>
      </c>
      <c r="D30" s="55">
        <v>8342</v>
      </c>
      <c r="E30" s="56">
        <v>9448</v>
      </c>
      <c r="F30" s="57">
        <v>17790</v>
      </c>
      <c r="G30" s="58">
        <v>5827</v>
      </c>
      <c r="H30" s="56">
        <v>6726</v>
      </c>
      <c r="I30" s="59">
        <v>12553</v>
      </c>
      <c r="J30" s="55">
        <v>2515</v>
      </c>
      <c r="K30" s="56">
        <v>2722</v>
      </c>
      <c r="L30" s="57">
        <v>5237</v>
      </c>
      <c r="M30" s="93">
        <v>69.85</v>
      </c>
      <c r="N30" s="94">
        <v>71.19</v>
      </c>
      <c r="O30" s="95">
        <v>70.56</v>
      </c>
    </row>
    <row r="31" spans="1:15" ht="17.25" customHeight="1">
      <c r="A31" s="161"/>
      <c r="B31" s="142"/>
      <c r="C31" s="16" t="s">
        <v>16</v>
      </c>
      <c r="D31" s="25">
        <v>2946</v>
      </c>
      <c r="E31" s="26">
        <v>3382</v>
      </c>
      <c r="F31" s="27">
        <v>6328</v>
      </c>
      <c r="G31" s="28">
        <v>2314</v>
      </c>
      <c r="H31" s="26">
        <v>2732</v>
      </c>
      <c r="I31" s="29">
        <v>5046</v>
      </c>
      <c r="J31" s="25">
        <v>632</v>
      </c>
      <c r="K31" s="26">
        <v>650</v>
      </c>
      <c r="L31" s="27">
        <v>1282</v>
      </c>
      <c r="M31" s="75">
        <v>78.55</v>
      </c>
      <c r="N31" s="76">
        <v>80.78</v>
      </c>
      <c r="O31" s="77">
        <v>79.74</v>
      </c>
    </row>
    <row r="32" spans="1:15" ht="17.25" customHeight="1">
      <c r="A32" s="161"/>
      <c r="B32" s="143" t="s">
        <v>34</v>
      </c>
      <c r="C32" s="144"/>
      <c r="D32" s="50">
        <v>11288</v>
      </c>
      <c r="E32" s="51">
        <v>12830</v>
      </c>
      <c r="F32" s="52">
        <v>24118</v>
      </c>
      <c r="G32" s="53">
        <v>8141</v>
      </c>
      <c r="H32" s="51">
        <v>9458</v>
      </c>
      <c r="I32" s="54">
        <v>17599</v>
      </c>
      <c r="J32" s="50">
        <v>3147</v>
      </c>
      <c r="K32" s="51">
        <v>3372</v>
      </c>
      <c r="L32" s="52">
        <v>6519</v>
      </c>
      <c r="M32" s="90">
        <v>72.12</v>
      </c>
      <c r="N32" s="91">
        <v>73.72</v>
      </c>
      <c r="O32" s="92">
        <v>72.97</v>
      </c>
    </row>
    <row r="33" spans="1:15" ht="17.25" customHeight="1">
      <c r="A33" s="161"/>
      <c r="B33" s="142"/>
      <c r="C33" s="15" t="s">
        <v>17</v>
      </c>
      <c r="D33" s="55">
        <v>8236</v>
      </c>
      <c r="E33" s="56">
        <v>9383</v>
      </c>
      <c r="F33" s="57">
        <v>17619</v>
      </c>
      <c r="G33" s="58">
        <v>5393</v>
      </c>
      <c r="H33" s="56">
        <v>6474</v>
      </c>
      <c r="I33" s="59">
        <v>11867</v>
      </c>
      <c r="J33" s="55">
        <v>2843</v>
      </c>
      <c r="K33" s="56">
        <v>2909</v>
      </c>
      <c r="L33" s="57">
        <v>5752</v>
      </c>
      <c r="M33" s="93">
        <v>65.48</v>
      </c>
      <c r="N33" s="94">
        <v>69</v>
      </c>
      <c r="O33" s="95">
        <v>67.35</v>
      </c>
    </row>
    <row r="34" spans="1:15" ht="17.25" customHeight="1">
      <c r="A34" s="161"/>
      <c r="B34" s="142"/>
      <c r="C34" s="18" t="s">
        <v>18</v>
      </c>
      <c r="D34" s="65">
        <v>7381</v>
      </c>
      <c r="E34" s="66">
        <v>7598</v>
      </c>
      <c r="F34" s="67">
        <v>14979</v>
      </c>
      <c r="G34" s="68">
        <v>5277</v>
      </c>
      <c r="H34" s="66">
        <v>5454</v>
      </c>
      <c r="I34" s="69">
        <v>10731</v>
      </c>
      <c r="J34" s="65">
        <v>2104</v>
      </c>
      <c r="K34" s="66">
        <v>2144</v>
      </c>
      <c r="L34" s="67">
        <v>4248</v>
      </c>
      <c r="M34" s="99">
        <v>71.49</v>
      </c>
      <c r="N34" s="100">
        <v>71.78</v>
      </c>
      <c r="O34" s="101">
        <v>71.64</v>
      </c>
    </row>
    <row r="35" spans="1:15" ht="17.25" customHeight="1">
      <c r="A35" s="161"/>
      <c r="B35" s="142"/>
      <c r="C35" s="18" t="s">
        <v>19</v>
      </c>
      <c r="D35" s="65">
        <v>543</v>
      </c>
      <c r="E35" s="66">
        <v>620</v>
      </c>
      <c r="F35" s="67">
        <v>1163</v>
      </c>
      <c r="G35" s="68">
        <v>501</v>
      </c>
      <c r="H35" s="66">
        <v>584</v>
      </c>
      <c r="I35" s="69">
        <v>1085</v>
      </c>
      <c r="J35" s="65">
        <v>42</v>
      </c>
      <c r="K35" s="66">
        <v>36</v>
      </c>
      <c r="L35" s="67">
        <v>78</v>
      </c>
      <c r="M35" s="99">
        <v>92.27</v>
      </c>
      <c r="N35" s="100">
        <v>94.19</v>
      </c>
      <c r="O35" s="101">
        <v>93.29</v>
      </c>
    </row>
    <row r="36" spans="1:15" ht="17.25" customHeight="1">
      <c r="A36" s="161"/>
      <c r="B36" s="142"/>
      <c r="C36" s="18" t="s">
        <v>20</v>
      </c>
      <c r="D36" s="65">
        <v>2076</v>
      </c>
      <c r="E36" s="66">
        <v>2369</v>
      </c>
      <c r="F36" s="67">
        <v>4445</v>
      </c>
      <c r="G36" s="68">
        <v>1448</v>
      </c>
      <c r="H36" s="66">
        <v>1682</v>
      </c>
      <c r="I36" s="69">
        <v>3130</v>
      </c>
      <c r="J36" s="65">
        <v>628</v>
      </c>
      <c r="K36" s="66">
        <v>687</v>
      </c>
      <c r="L36" s="67">
        <v>1315</v>
      </c>
      <c r="M36" s="99">
        <v>69.75</v>
      </c>
      <c r="N36" s="100">
        <v>71</v>
      </c>
      <c r="O36" s="101">
        <v>70.42</v>
      </c>
    </row>
    <row r="37" spans="1:15" ht="17.25" customHeight="1">
      <c r="A37" s="161"/>
      <c r="B37" s="142"/>
      <c r="C37" s="18" t="s">
        <v>21</v>
      </c>
      <c r="D37" s="65">
        <v>6600</v>
      </c>
      <c r="E37" s="66">
        <v>7302</v>
      </c>
      <c r="F37" s="67">
        <v>13902</v>
      </c>
      <c r="G37" s="68">
        <v>4322</v>
      </c>
      <c r="H37" s="66">
        <v>5012</v>
      </c>
      <c r="I37" s="69">
        <v>9334</v>
      </c>
      <c r="J37" s="65">
        <v>2278</v>
      </c>
      <c r="K37" s="66">
        <v>2290</v>
      </c>
      <c r="L37" s="67">
        <v>4568</v>
      </c>
      <c r="M37" s="99">
        <v>65.48</v>
      </c>
      <c r="N37" s="100">
        <v>68.64</v>
      </c>
      <c r="O37" s="101">
        <v>67.14</v>
      </c>
    </row>
    <row r="38" spans="1:15" ht="17.25" customHeight="1">
      <c r="A38" s="161"/>
      <c r="B38" s="142"/>
      <c r="C38" s="16" t="s">
        <v>22</v>
      </c>
      <c r="D38" s="25">
        <v>4601</v>
      </c>
      <c r="E38" s="26">
        <v>5228</v>
      </c>
      <c r="F38" s="27">
        <v>9829</v>
      </c>
      <c r="G38" s="28">
        <v>3141</v>
      </c>
      <c r="H38" s="26">
        <v>3669</v>
      </c>
      <c r="I38" s="29">
        <v>6810</v>
      </c>
      <c r="J38" s="25">
        <v>1460</v>
      </c>
      <c r="K38" s="26">
        <v>1559</v>
      </c>
      <c r="L38" s="27">
        <v>3019</v>
      </c>
      <c r="M38" s="75">
        <v>68.27</v>
      </c>
      <c r="N38" s="76">
        <v>70.18</v>
      </c>
      <c r="O38" s="77">
        <v>69.28</v>
      </c>
    </row>
    <row r="39" spans="1:15" ht="17.25" customHeight="1">
      <c r="A39" s="161"/>
      <c r="B39" s="143" t="s">
        <v>33</v>
      </c>
      <c r="C39" s="144"/>
      <c r="D39" s="50">
        <v>29437</v>
      </c>
      <c r="E39" s="51">
        <v>32500</v>
      </c>
      <c r="F39" s="52">
        <v>61937</v>
      </c>
      <c r="G39" s="53">
        <v>20082</v>
      </c>
      <c r="H39" s="51">
        <v>22875</v>
      </c>
      <c r="I39" s="54">
        <v>42957</v>
      </c>
      <c r="J39" s="50">
        <v>9355</v>
      </c>
      <c r="K39" s="51">
        <v>9625</v>
      </c>
      <c r="L39" s="52">
        <v>18980</v>
      </c>
      <c r="M39" s="90">
        <v>68.22</v>
      </c>
      <c r="N39" s="91">
        <v>70.38</v>
      </c>
      <c r="O39" s="92">
        <v>69.36</v>
      </c>
    </row>
    <row r="40" spans="1:15" ht="17.25" customHeight="1">
      <c r="A40" s="161"/>
      <c r="B40" s="142"/>
      <c r="C40" s="15" t="s">
        <v>23</v>
      </c>
      <c r="D40" s="55">
        <v>7123</v>
      </c>
      <c r="E40" s="56">
        <v>8293</v>
      </c>
      <c r="F40" s="57">
        <v>15416</v>
      </c>
      <c r="G40" s="58">
        <v>4473</v>
      </c>
      <c r="H40" s="56">
        <v>5357</v>
      </c>
      <c r="I40" s="59">
        <v>9830</v>
      </c>
      <c r="J40" s="55">
        <v>2650</v>
      </c>
      <c r="K40" s="56">
        <v>2936</v>
      </c>
      <c r="L40" s="57">
        <v>5586</v>
      </c>
      <c r="M40" s="93">
        <v>62.8</v>
      </c>
      <c r="N40" s="94">
        <v>64.6</v>
      </c>
      <c r="O40" s="95">
        <v>63.76</v>
      </c>
    </row>
    <row r="41" spans="1:15" ht="17.25" customHeight="1">
      <c r="A41" s="161"/>
      <c r="B41" s="142"/>
      <c r="C41" s="18" t="s">
        <v>24</v>
      </c>
      <c r="D41" s="65">
        <v>1757</v>
      </c>
      <c r="E41" s="66">
        <v>2014</v>
      </c>
      <c r="F41" s="67">
        <v>3771</v>
      </c>
      <c r="G41" s="68">
        <v>1344</v>
      </c>
      <c r="H41" s="66">
        <v>1524</v>
      </c>
      <c r="I41" s="69">
        <v>2868</v>
      </c>
      <c r="J41" s="65">
        <v>413</v>
      </c>
      <c r="K41" s="66">
        <v>490</v>
      </c>
      <c r="L41" s="67">
        <v>903</v>
      </c>
      <c r="M41" s="99">
        <v>76.49</v>
      </c>
      <c r="N41" s="100">
        <v>75.67</v>
      </c>
      <c r="O41" s="101">
        <v>76.05</v>
      </c>
    </row>
    <row r="42" spans="1:15" ht="17.25" customHeight="1">
      <c r="A42" s="161"/>
      <c r="B42" s="142"/>
      <c r="C42" s="18" t="s">
        <v>25</v>
      </c>
      <c r="D42" s="65">
        <v>883</v>
      </c>
      <c r="E42" s="66">
        <v>956</v>
      </c>
      <c r="F42" s="67">
        <v>1839</v>
      </c>
      <c r="G42" s="68">
        <v>800</v>
      </c>
      <c r="H42" s="66">
        <v>863</v>
      </c>
      <c r="I42" s="69">
        <v>1663</v>
      </c>
      <c r="J42" s="65">
        <v>83</v>
      </c>
      <c r="K42" s="66">
        <v>93</v>
      </c>
      <c r="L42" s="67">
        <v>176</v>
      </c>
      <c r="M42" s="99">
        <v>90.6</v>
      </c>
      <c r="N42" s="100">
        <v>90.27</v>
      </c>
      <c r="O42" s="101">
        <v>90.43</v>
      </c>
    </row>
    <row r="43" spans="1:15" ht="17.25" customHeight="1">
      <c r="A43" s="161"/>
      <c r="B43" s="142"/>
      <c r="C43" s="18" t="s">
        <v>26</v>
      </c>
      <c r="D43" s="65">
        <v>1543</v>
      </c>
      <c r="E43" s="66">
        <v>1505</v>
      </c>
      <c r="F43" s="67">
        <v>3048</v>
      </c>
      <c r="G43" s="68">
        <v>1250</v>
      </c>
      <c r="H43" s="66">
        <v>1203</v>
      </c>
      <c r="I43" s="69">
        <v>2453</v>
      </c>
      <c r="J43" s="65">
        <v>293</v>
      </c>
      <c r="K43" s="66">
        <v>302</v>
      </c>
      <c r="L43" s="67">
        <v>595</v>
      </c>
      <c r="M43" s="99">
        <v>81.01</v>
      </c>
      <c r="N43" s="100">
        <v>79.93</v>
      </c>
      <c r="O43" s="101">
        <v>80.48</v>
      </c>
    </row>
    <row r="44" spans="1:15" ht="17.25" customHeight="1">
      <c r="A44" s="161"/>
      <c r="B44" s="142"/>
      <c r="C44" s="16" t="s">
        <v>27</v>
      </c>
      <c r="D44" s="25">
        <v>2942</v>
      </c>
      <c r="E44" s="26">
        <v>3204</v>
      </c>
      <c r="F44" s="27">
        <v>6146</v>
      </c>
      <c r="G44" s="28">
        <v>2430</v>
      </c>
      <c r="H44" s="26">
        <v>2637</v>
      </c>
      <c r="I44" s="29">
        <v>5067</v>
      </c>
      <c r="J44" s="25">
        <v>512</v>
      </c>
      <c r="K44" s="26">
        <v>567</v>
      </c>
      <c r="L44" s="27">
        <v>1079</v>
      </c>
      <c r="M44" s="75">
        <v>82.6</v>
      </c>
      <c r="N44" s="76">
        <v>82.3</v>
      </c>
      <c r="O44" s="77">
        <v>82.44</v>
      </c>
    </row>
    <row r="45" spans="1:15" ht="17.25" customHeight="1">
      <c r="A45" s="161"/>
      <c r="B45" s="143" t="s">
        <v>32</v>
      </c>
      <c r="C45" s="144"/>
      <c r="D45" s="50">
        <v>14248</v>
      </c>
      <c r="E45" s="51">
        <v>15972</v>
      </c>
      <c r="F45" s="52">
        <v>30220</v>
      </c>
      <c r="G45" s="53">
        <v>10297</v>
      </c>
      <c r="H45" s="51">
        <v>11584</v>
      </c>
      <c r="I45" s="54">
        <v>21881</v>
      </c>
      <c r="J45" s="50">
        <v>3951</v>
      </c>
      <c r="K45" s="51">
        <v>4388</v>
      </c>
      <c r="L45" s="52">
        <v>8339</v>
      </c>
      <c r="M45" s="90">
        <v>72.27</v>
      </c>
      <c r="N45" s="91">
        <v>72.53</v>
      </c>
      <c r="O45" s="92">
        <v>72.41</v>
      </c>
    </row>
    <row r="46" spans="1:15" ht="17.25" customHeight="1">
      <c r="A46" s="161"/>
      <c r="B46" s="142"/>
      <c r="C46" s="15" t="s">
        <v>28</v>
      </c>
      <c r="D46" s="55">
        <v>5785</v>
      </c>
      <c r="E46" s="56">
        <v>6557</v>
      </c>
      <c r="F46" s="57">
        <v>12342</v>
      </c>
      <c r="G46" s="58">
        <v>4523</v>
      </c>
      <c r="H46" s="56">
        <v>5077</v>
      </c>
      <c r="I46" s="59">
        <v>9600</v>
      </c>
      <c r="J46" s="55">
        <v>1262</v>
      </c>
      <c r="K46" s="56">
        <v>1480</v>
      </c>
      <c r="L46" s="57">
        <v>2742</v>
      </c>
      <c r="M46" s="93">
        <v>78.18</v>
      </c>
      <c r="N46" s="94">
        <v>77.43</v>
      </c>
      <c r="O46" s="95">
        <v>77.78</v>
      </c>
    </row>
    <row r="47" spans="1:15" ht="17.25" customHeight="1">
      <c r="A47" s="161"/>
      <c r="B47" s="142"/>
      <c r="C47" s="18" t="s">
        <v>29</v>
      </c>
      <c r="D47" s="65">
        <v>2036</v>
      </c>
      <c r="E47" s="66">
        <v>2312</v>
      </c>
      <c r="F47" s="67">
        <v>4348</v>
      </c>
      <c r="G47" s="68">
        <v>1632</v>
      </c>
      <c r="H47" s="66">
        <v>1831</v>
      </c>
      <c r="I47" s="69">
        <v>3463</v>
      </c>
      <c r="J47" s="65">
        <v>404</v>
      </c>
      <c r="K47" s="66">
        <v>481</v>
      </c>
      <c r="L47" s="67">
        <v>885</v>
      </c>
      <c r="M47" s="99">
        <v>80.16</v>
      </c>
      <c r="N47" s="100">
        <v>79.2</v>
      </c>
      <c r="O47" s="101">
        <v>79.65</v>
      </c>
    </row>
    <row r="48" spans="1:15" ht="17.25" customHeight="1">
      <c r="A48" s="161"/>
      <c r="B48" s="142"/>
      <c r="C48" s="16" t="s">
        <v>30</v>
      </c>
      <c r="D48" s="25">
        <v>1811</v>
      </c>
      <c r="E48" s="26">
        <v>2007</v>
      </c>
      <c r="F48" s="27">
        <v>3818</v>
      </c>
      <c r="G48" s="28">
        <v>1490</v>
      </c>
      <c r="H48" s="26">
        <v>1642</v>
      </c>
      <c r="I48" s="29">
        <v>3132</v>
      </c>
      <c r="J48" s="25">
        <v>321</v>
      </c>
      <c r="K48" s="26">
        <v>365</v>
      </c>
      <c r="L48" s="27">
        <v>686</v>
      </c>
      <c r="M48" s="75">
        <v>82.27</v>
      </c>
      <c r="N48" s="76">
        <v>81.81</v>
      </c>
      <c r="O48" s="77">
        <v>82.03</v>
      </c>
    </row>
    <row r="49" spans="1:15" ht="17.25" customHeight="1">
      <c r="A49" s="161"/>
      <c r="B49" s="143" t="s">
        <v>31</v>
      </c>
      <c r="C49" s="144"/>
      <c r="D49" s="50">
        <v>9632</v>
      </c>
      <c r="E49" s="51">
        <v>10876</v>
      </c>
      <c r="F49" s="52">
        <v>20508</v>
      </c>
      <c r="G49" s="53">
        <v>7645</v>
      </c>
      <c r="H49" s="51">
        <v>8550</v>
      </c>
      <c r="I49" s="54">
        <v>16195</v>
      </c>
      <c r="J49" s="50">
        <v>1987</v>
      </c>
      <c r="K49" s="51">
        <v>2326</v>
      </c>
      <c r="L49" s="52">
        <v>4313</v>
      </c>
      <c r="M49" s="90">
        <v>79.37</v>
      </c>
      <c r="N49" s="91">
        <v>78.61</v>
      </c>
      <c r="O49" s="92">
        <v>78.97</v>
      </c>
    </row>
    <row r="50" spans="1:15" ht="17.25" customHeight="1" thickBot="1">
      <c r="A50" s="147" t="s">
        <v>45</v>
      </c>
      <c r="B50" s="148"/>
      <c r="C50" s="149"/>
      <c r="D50" s="70">
        <v>97847</v>
      </c>
      <c r="E50" s="71">
        <v>109745</v>
      </c>
      <c r="F50" s="72">
        <v>207592</v>
      </c>
      <c r="G50" s="73">
        <v>68027</v>
      </c>
      <c r="H50" s="71">
        <v>78134</v>
      </c>
      <c r="I50" s="74">
        <v>146161</v>
      </c>
      <c r="J50" s="70">
        <v>29820</v>
      </c>
      <c r="K50" s="71">
        <v>31611</v>
      </c>
      <c r="L50" s="72">
        <v>61431</v>
      </c>
      <c r="M50" s="102">
        <v>69.52</v>
      </c>
      <c r="N50" s="103">
        <v>71.2</v>
      </c>
      <c r="O50" s="104">
        <v>70.41</v>
      </c>
    </row>
  </sheetData>
  <mergeCells count="36">
    <mergeCell ref="H4:I4"/>
    <mergeCell ref="A2:O2"/>
    <mergeCell ref="B18:C18"/>
    <mergeCell ref="B16:C16"/>
    <mergeCell ref="B17:C17"/>
    <mergeCell ref="A9:C9"/>
    <mergeCell ref="B15:C15"/>
    <mergeCell ref="A6:C8"/>
    <mergeCell ref="M6:O7"/>
    <mergeCell ref="D6:F7"/>
    <mergeCell ref="G6:I7"/>
    <mergeCell ref="J6:L7"/>
    <mergeCell ref="A20:A49"/>
    <mergeCell ref="A10:A18"/>
    <mergeCell ref="B22:B23"/>
    <mergeCell ref="B27:B28"/>
    <mergeCell ref="B40:B44"/>
    <mergeCell ref="A50:C50"/>
    <mergeCell ref="A19:C19"/>
    <mergeCell ref="B10:C10"/>
    <mergeCell ref="B11:C11"/>
    <mergeCell ref="B12:C12"/>
    <mergeCell ref="B13:C13"/>
    <mergeCell ref="B14:C14"/>
    <mergeCell ref="B45:C45"/>
    <mergeCell ref="B49:C49"/>
    <mergeCell ref="N1:O1"/>
    <mergeCell ref="B46:B48"/>
    <mergeCell ref="B21:C21"/>
    <mergeCell ref="B24:C24"/>
    <mergeCell ref="B26:C26"/>
    <mergeCell ref="B29:C29"/>
    <mergeCell ref="B32:C32"/>
    <mergeCell ref="B39:C39"/>
    <mergeCell ref="B30:B31"/>
    <mergeCell ref="B33:B38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AP</cp:lastModifiedBy>
  <cp:lastPrinted>2007-01-20T02:45:05Z</cp:lastPrinted>
  <dcterms:created xsi:type="dcterms:W3CDTF">2006-12-05T05:08:39Z</dcterms:created>
  <dcterms:modified xsi:type="dcterms:W3CDTF">2007-01-22T02:15:20Z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